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80" tabRatio="540" firstSheet="1" activeTab="1"/>
  </bookViews>
  <sheets>
    <sheet name="KARTA OCENY nowa propozycja" sheetId="1" state="hidden" r:id="rId1"/>
    <sheet name="KARTA OCENY " sheetId="2" r:id="rId2"/>
  </sheets>
  <definedNames/>
  <calcPr fullCalcOnLoad="1"/>
</workbook>
</file>

<file path=xl/sharedStrings.xml><?xml version="1.0" encoding="utf-8"?>
<sst xmlns="http://schemas.openxmlformats.org/spreadsheetml/2006/main" count="82" uniqueCount="63">
  <si>
    <t>Data:</t>
  </si>
  <si>
    <t>Numer projektu:</t>
  </si>
  <si>
    <t>Tytuł projektu:</t>
  </si>
  <si>
    <t>KRYTERIA</t>
  </si>
  <si>
    <t>Lp.</t>
  </si>
  <si>
    <t>PUNKTY</t>
  </si>
  <si>
    <t>skala oceny</t>
  </si>
  <si>
    <t>SUMA (max. 100 Punktów)</t>
  </si>
  <si>
    <t>Imię i nazwisko Podpis:</t>
  </si>
  <si>
    <t>skala umowna</t>
  </si>
  <si>
    <t>od 1 d0 10</t>
  </si>
  <si>
    <t>Stopień zaangażowania Partnera zagranicznego (również finansowego, jeśli Partner nie realizuje projektu partnerskiego)</t>
  </si>
  <si>
    <t>Poprawność, czytelność i realność budżetu.</t>
  </si>
  <si>
    <t>Możliwości osiągnięcia zaplanowanych celów projektu i  stopień możliwości ich zbadania (wskaźniki).</t>
  </si>
  <si>
    <t>Trafność projektu w odniesieniu do grup docelowych.</t>
  </si>
  <si>
    <t>Doświadczenie i możliwości organizacyjne oraz finansowe beneficjanta w zakresie współpracy transgranicznej Polska - Czechy</t>
  </si>
  <si>
    <t>od 1 d0 20</t>
  </si>
  <si>
    <t>w przypadku kryterium nr 3</t>
  </si>
  <si>
    <t>Promocja Inicjatywy Wspólnotowej INTERREG IIIa, procesu Integracji Europejskiej, obszaru pogranicza oraz efekt medialny realizacji projektu.</t>
  </si>
  <si>
    <t>do</t>
  </si>
  <si>
    <r>
      <t xml:space="preserve">KARTA OCENY TECHNICZNEJ PROJEKTU                  Fundusz Mikro Projektów                                                                                                                                             </t>
    </r>
    <r>
      <rPr>
        <sz val="12"/>
        <rFont val="Tahoma"/>
        <family val="2"/>
      </rPr>
      <t>INTERREG III A Polska - Czechy</t>
    </r>
  </si>
  <si>
    <t>Skala efektu transgranicznego, proporcje realizowanych po obu stronach granicy wydarzeń bądź efektu realizacji projektu dla obu części pogranicza. (Preferowana współpraca wewnątrz euroregionalna)</t>
  </si>
  <si>
    <t>Wkład projektu w rozwój trwałych, partnerskich powiązań.</t>
  </si>
  <si>
    <t>Skala projektu. Wkład realizacji projektu w rozwój, aktywizację i promocję pogranicza polsko - czeskiego. (preferowane są projekty o charakterze ponad lokalnym)</t>
  </si>
  <si>
    <t>Punktacja:</t>
  </si>
  <si>
    <t xml:space="preserve"> </t>
  </si>
  <si>
    <r>
      <t xml:space="preserve">KARTA OCENY PROJEKTU/HODNOTÍCÍ TABULKA  </t>
    </r>
    <r>
      <rPr>
        <b/>
        <sz val="8"/>
        <rFont val="Tahoma"/>
        <family val="2"/>
      </rPr>
      <t xml:space="preserve">                                                                                                                                      </t>
    </r>
    <r>
      <rPr>
        <b/>
        <sz val="18"/>
        <rFont val="Tahoma"/>
        <family val="2"/>
      </rPr>
      <t>Fundusz mikroprojektów/</t>
    </r>
    <r>
      <rPr>
        <b/>
        <sz val="18"/>
        <rFont val="Tahoma"/>
        <family val="2"/>
      </rPr>
      <t>Fond mikroprojektů</t>
    </r>
    <r>
      <rPr>
        <b/>
        <sz val="14"/>
        <rFont val="Tahoma"/>
        <family val="2"/>
      </rPr>
      <t xml:space="preserve">  </t>
    </r>
    <r>
      <rPr>
        <b/>
        <sz val="18"/>
        <rFont val="Tahoma"/>
        <family val="2"/>
      </rPr>
      <t>INTERREG IIIA CZ-PL Euroregion Silesia</t>
    </r>
  </si>
  <si>
    <t>Numer projektu/Číslo projektu:</t>
  </si>
  <si>
    <t>Tytuł projektu/Název projektu:</t>
  </si>
  <si>
    <t>Lp./Odd.</t>
  </si>
  <si>
    <t>KRYTERIA/KRITÉRIA</t>
  </si>
  <si>
    <t>PUNKTY/BODY</t>
  </si>
  <si>
    <t>skala oceny/       stupnice hodnocení</t>
  </si>
  <si>
    <t xml:space="preserve">Doświadczenie i możliwości Beneficjenta w zakresie wdrażania projektów dot. polsko-czeskiej współpracy transgranicznej  (wiedza techniczna, źródła finansowania, właściwości zarządzające - personel, wyposażenie, inne istotne zasoby)./ Zkušenosti a schopnosti žadatele realizovat projekt v oblasti česko-polské přeshraniční spolupráce (personální zabezpečení, technické zázemí, finanční zdroje, další významné zdroje). </t>
  </si>
  <si>
    <t xml:space="preserve">Spójność konstrukcji wniosku, logiczność planowanych działań./ Ucelenost projektu, logika plánovaných aktivit. </t>
  </si>
  <si>
    <t>Trafność projektu w odniesieniu do grup docelowych i celów programu./ Relevance projektu k cílovým skupinám a cílům programu.</t>
  </si>
  <si>
    <t xml:space="preserve">Skala efektu transgranicznego, proporcje realizowanych po obu stronach granicy wydarzeń bądź efektu realizacji projektu dla obu części pogranicza./ Míra přeshraničního dopadu, proporcionálnost aktivit realizovaných na jednotlivých stranách hranice nebo dopadu projektu na obě části pohraničí. </t>
  </si>
  <si>
    <t xml:space="preserve">Poprawność, czytelność i realność budżetu./ Správnost, srozumitelnost a reálnost rozpočtu. </t>
  </si>
  <si>
    <t>Stopień zaangażowania Partnera zagranicznego./ Míra zapojení zahraničního partnera.</t>
  </si>
  <si>
    <t xml:space="preserve">Możliwości osiągnięcia zaplanowanych celów projektu i  stopień możliwości ich zbadania (wskaźniki)./ Možnosti dosažení plánovaných cílů projektu a možnosti jejich ověření (ukazatele). </t>
  </si>
  <si>
    <t xml:space="preserve">Wkład realizacji projektu w rozwój, aktywizację i promocję pogranicza polsko - czeskiego./ Přínos projektu pro rozvoj, aktivizaci a propagaci česko-polského pohraničí. </t>
  </si>
  <si>
    <t>Promocja Inicjatywy Wspólnotowej INTERREG IIIa, procesu Integracji Europejskiej, obszaru pogranicza oraz efekt medialny realizacji projektu./ Propagace Iniciativy Společenství INTERREG IIIA, evropského integračního procesu, pohraničního  území a mediální dopad projektu.</t>
  </si>
  <si>
    <t>SUMA (max. 100 punktów/bodů)</t>
  </si>
  <si>
    <t>Imię i nazwisko/ Jméno a příjmení/ Podpis:</t>
  </si>
  <si>
    <t>Data/ Datum:</t>
  </si>
  <si>
    <t>Objaśnienie punktacji/ Komentář k bodování*:</t>
  </si>
  <si>
    <t xml:space="preserve">nietrafny w odniesieniu do Projektu lub Programu/ nerelevantní k projektu či programu </t>
  </si>
  <si>
    <t xml:space="preserve">mało trafny w odniesieniu do Projektu lub Programu/ málo relevantní k projektu či programu </t>
  </si>
  <si>
    <t>średnio trafny w odniesieniu do Projektu lub Programu/ středně relevantní k projektu či programu</t>
  </si>
  <si>
    <t xml:space="preserve"> 1 punkt/ bod</t>
  </si>
  <si>
    <t xml:space="preserve"> 3 punkty/ body </t>
  </si>
  <si>
    <t xml:space="preserve">6 punktów/ bodů </t>
  </si>
  <si>
    <t>*odpowiednio 2, 6, 12, 20 punktów w przypadku kryterium nr 3/  odpovídá 2, 6, 12, 20 bodů v případě kritéria č. 3</t>
  </si>
  <si>
    <t>10 punktów/ bodů</t>
  </si>
  <si>
    <t xml:space="preserve">trafny w odniesieniu do Projektu czy Programu/ plně relevantní k projektu či programu  </t>
  </si>
  <si>
    <t xml:space="preserve">Uzasadnienie oceny/ Zdůvodnění hodnocení: </t>
  </si>
  <si>
    <t xml:space="preserve">Promocja Inicjatywy Wspólnotowej INTERREG IIIA, procesu Integracji Europejskiej, obszaru pogranicza oraz efekt medialny realizacji projektu./ Propagace Iniciativy Společenství INTERREG IIIA, evropského integračního procesu, pohraničního  území a mediální dopad projektu. </t>
  </si>
  <si>
    <t>Wkład projektu w rozwój, aktywizację i promocję pogranicza polsko - czeskiego./ Přínos projektu pro rozvoj, aktivizaci a propagaci česko-polského pohraničí.</t>
  </si>
  <si>
    <t xml:space="preserve"> Poprawność, czytelność i realność budżetu./ Správnost, srozumitelnost a reálnost rozpočtu.</t>
  </si>
  <si>
    <t>Możliwości osiągnięcia zaplanowanych celów projektu i  stopień możliwości ich zbadania (wskaźniki)./ Možnosti dosažení plánovaných cílů projektu a možnosti jejich ověření (ukazatele).</t>
  </si>
  <si>
    <t xml:space="preserve"> Spójność konstrukcji wniosku, metodyka, logiczność planowanych działań./ Ucelenost projektu, metodika, logika plánovaných aktivit.</t>
  </si>
  <si>
    <t xml:space="preserve">Stopień zaangażowania Partnera zagranicznego./ Míra zapojení zahraničního partnera. </t>
  </si>
  <si>
    <t>Doświadczenie i możliwości beneficjanta do realizacji projektu w zakresie polsko-czeskiej współpracy transgranicznej (personalne, techniczne i finansowe zabezpieczenie)./ Zkušenosti a schopnosti žadatele realizovat projekt v oblasti česko-polské přeshraniční spolupráce (personální zabezpečení, technické zázemí., finanční zdroje, další významné zdroje).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</si>
</sst>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color indexed="1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Century Gothic"/>
      <family val="2"/>
    </font>
    <font>
      <b/>
      <sz val="10"/>
      <color indexed="21"/>
      <name val="Tahoma"/>
      <family val="2"/>
    </font>
    <font>
      <b/>
      <sz val="10"/>
      <color indexed="17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vertical="top" wrapText="1"/>
      <protection hidden="1" locked="0"/>
    </xf>
    <xf numFmtId="49" fontId="6" fillId="2" borderId="0" xfId="0" applyNumberFormat="1" applyFont="1" applyFill="1" applyBorder="1" applyAlignment="1" applyProtection="1">
      <alignment vertical="top"/>
      <protection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0" fontId="6" fillId="2" borderId="0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1" fontId="6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1" fontId="6" fillId="0" borderId="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 vertical="center" wrapText="1"/>
      <protection/>
    </xf>
    <xf numFmtId="0" fontId="11" fillId="2" borderId="0" xfId="0" applyFont="1" applyFill="1" applyBorder="1" applyAlignment="1" applyProtection="1">
      <alignment horizontal="right"/>
      <protection/>
    </xf>
    <xf numFmtId="1" fontId="12" fillId="3" borderId="8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49" fontId="4" fillId="0" borderId="4" xfId="0" applyNumberFormat="1" applyFont="1" applyFill="1" applyBorder="1" applyAlignment="1" applyProtection="1">
      <alignment horizontal="justify" vertical="center" wrapText="1"/>
      <protection hidden="1" locked="0"/>
    </xf>
    <xf numFmtId="0" fontId="5" fillId="2" borderId="0" xfId="0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justify" vertical="center" wrapText="1"/>
      <protection/>
    </xf>
    <xf numFmtId="14" fontId="4" fillId="0" borderId="4" xfId="0" applyNumberFormat="1" applyFont="1" applyFill="1" applyBorder="1" applyAlignment="1" applyProtection="1">
      <alignment horizontal="justify" vertical="center" wrapText="1"/>
      <protection hidden="1" locked="0"/>
    </xf>
    <xf numFmtId="0" fontId="4" fillId="2" borderId="1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/>
      <protection/>
    </xf>
    <xf numFmtId="49" fontId="4" fillId="2" borderId="11" xfId="0" applyNumberFormat="1" applyFont="1" applyFill="1" applyBorder="1" applyAlignment="1" applyProtection="1">
      <alignment horizontal="justify" vertical="center" wrapText="1"/>
      <protection/>
    </xf>
    <xf numFmtId="0" fontId="5" fillId="2" borderId="11" xfId="0" applyFont="1" applyFill="1" applyBorder="1" applyAlignment="1" applyProtection="1">
      <alignment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justify" vertical="center" wrapText="1"/>
    </xf>
    <xf numFmtId="0" fontId="5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Border="1" applyAlignment="1">
      <alignment horizontal="justify" vertical="center" wrapText="1"/>
    </xf>
    <xf numFmtId="1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1" fontId="6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49" fontId="15" fillId="0" borderId="0" xfId="0" applyNumberFormat="1" applyFont="1" applyAlignment="1">
      <alignment horizontal="justify" vertical="center" wrapText="1"/>
    </xf>
    <xf numFmtId="49" fontId="6" fillId="2" borderId="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19" xfId="0" applyFill="1" applyBorder="1" applyAlignment="1" applyProtection="1">
      <alignment horizontal="right" vertical="top" wrapText="1"/>
      <protection/>
    </xf>
    <xf numFmtId="0" fontId="0" fillId="0" borderId="20" xfId="0" applyFill="1" applyBorder="1" applyAlignment="1" applyProtection="1">
      <alignment horizontal="right" vertical="top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justify" vertical="center" wrapText="1"/>
      <protection/>
    </xf>
    <xf numFmtId="0" fontId="4" fillId="2" borderId="21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/>
      <protection/>
    </xf>
    <xf numFmtId="1" fontId="6" fillId="2" borderId="21" xfId="0" applyNumberFormat="1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 shrinkToFit="1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 shrinkToFit="1"/>
    </xf>
    <xf numFmtId="0" fontId="0" fillId="0" borderId="25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28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0" fontId="0" fillId="0" borderId="31" xfId="0" applyBorder="1" applyAlignment="1">
      <alignment wrapText="1" shrinkToFit="1"/>
    </xf>
    <xf numFmtId="0" fontId="0" fillId="0" borderId="32" xfId="0" applyBorder="1" applyAlignment="1">
      <alignment wrapText="1" shrinkToFit="1"/>
    </xf>
    <xf numFmtId="0" fontId="4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2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2">
      <selection activeCell="G10" sqref="G10"/>
    </sheetView>
  </sheetViews>
  <sheetFormatPr defaultColWidth="9.140625" defaultRowHeight="12.75"/>
  <cols>
    <col min="1" max="1" width="0.85546875" style="41" customWidth="1"/>
    <col min="2" max="2" width="7.140625" style="43" customWidth="1"/>
    <col min="3" max="3" width="0.85546875" style="41" customWidth="1"/>
    <col min="4" max="4" width="16.140625" style="43" customWidth="1"/>
    <col min="5" max="5" width="37.7109375" style="44" customWidth="1"/>
    <col min="6" max="6" width="1.7109375" style="45" customWidth="1"/>
    <col min="7" max="8" width="3.28125" style="46" customWidth="1"/>
    <col min="9" max="9" width="4.140625" style="46" customWidth="1"/>
    <col min="10" max="10" width="3.28125" style="46" customWidth="1"/>
    <col min="11" max="11" width="1.7109375" style="45" customWidth="1"/>
    <col min="12" max="12" width="0.85546875" style="45" customWidth="1"/>
    <col min="13" max="13" width="7.140625" style="47" customWidth="1"/>
    <col min="14" max="14" width="1.57421875" style="45" customWidth="1"/>
    <col min="15" max="16384" width="11.421875" style="0" customWidth="1"/>
  </cols>
  <sheetData>
    <row r="1" spans="1:14" ht="4.5" customHeight="1">
      <c r="A1" s="1"/>
      <c r="B1" s="81"/>
      <c r="C1" s="81"/>
      <c r="D1" s="81"/>
      <c r="E1" s="82"/>
      <c r="F1" s="83"/>
      <c r="G1" s="84"/>
      <c r="H1" s="84"/>
      <c r="I1" s="84"/>
      <c r="J1" s="84"/>
      <c r="K1" s="83"/>
      <c r="L1" s="83"/>
      <c r="M1" s="85"/>
      <c r="N1" s="86"/>
    </row>
    <row r="2" spans="1:14" ht="45.75" customHeight="1">
      <c r="A2" s="2"/>
      <c r="B2" s="87"/>
      <c r="C2" s="76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8"/>
      <c r="N2" s="4"/>
    </row>
    <row r="3" spans="1:14" ht="4.5" customHeight="1">
      <c r="A3" s="2"/>
      <c r="B3" s="8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4" ht="18" customHeight="1">
      <c r="A4" s="2"/>
      <c r="B4" s="87"/>
      <c r="C4" s="5"/>
      <c r="D4" s="6" t="s">
        <v>1</v>
      </c>
      <c r="E4" s="7"/>
      <c r="F4" s="88"/>
      <c r="G4" s="89"/>
      <c r="H4" s="89"/>
      <c r="I4" s="89"/>
      <c r="J4" s="89"/>
      <c r="K4" s="89"/>
      <c r="L4" s="89"/>
      <c r="M4" s="89"/>
      <c r="N4" s="90"/>
    </row>
    <row r="5" spans="1:14" ht="4.5" customHeight="1">
      <c r="A5" s="2"/>
      <c r="B5" s="87"/>
      <c r="C5" s="79"/>
      <c r="D5" s="79"/>
      <c r="E5" s="79"/>
      <c r="F5" s="88"/>
      <c r="G5" s="89"/>
      <c r="H5" s="89"/>
      <c r="I5" s="89"/>
      <c r="J5" s="89"/>
      <c r="K5" s="89"/>
      <c r="L5" s="89"/>
      <c r="M5" s="89"/>
      <c r="N5" s="90"/>
    </row>
    <row r="6" spans="1:14" ht="41.25" customHeight="1">
      <c r="A6" s="2"/>
      <c r="B6" s="87"/>
      <c r="C6" s="5"/>
      <c r="D6" s="8" t="s">
        <v>2</v>
      </c>
      <c r="E6" s="9"/>
      <c r="F6" s="89"/>
      <c r="G6" s="89"/>
      <c r="H6" s="89"/>
      <c r="I6" s="89"/>
      <c r="J6" s="89"/>
      <c r="K6" s="89"/>
      <c r="L6" s="89"/>
      <c r="M6" s="89"/>
      <c r="N6" s="90"/>
    </row>
    <row r="7" spans="1:14" ht="3.75" customHeight="1">
      <c r="A7" s="2"/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6.5" customHeight="1">
      <c r="A8" s="2"/>
      <c r="B8" s="10" t="s">
        <v>4</v>
      </c>
      <c r="C8" s="5"/>
      <c r="D8" s="91" t="s">
        <v>3</v>
      </c>
      <c r="E8" s="92"/>
      <c r="F8" s="93" t="s">
        <v>6</v>
      </c>
      <c r="G8" s="93"/>
      <c r="H8" s="93"/>
      <c r="I8" s="93"/>
      <c r="J8" s="93"/>
      <c r="K8" s="93"/>
      <c r="L8" s="91" t="s">
        <v>5</v>
      </c>
      <c r="M8" s="92"/>
      <c r="N8" s="94"/>
    </row>
    <row r="9" spans="1:14" ht="4.5" customHeight="1" thickBot="1">
      <c r="A9" s="2"/>
      <c r="B9" s="87"/>
      <c r="C9" s="87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38.25" customHeight="1" thickBot="1">
      <c r="A10" s="11"/>
      <c r="B10" s="12">
        <v>1</v>
      </c>
      <c r="C10" s="13"/>
      <c r="D10" s="95" t="s">
        <v>15</v>
      </c>
      <c r="E10" s="96"/>
      <c r="F10" s="13"/>
      <c r="G10" s="14">
        <v>0</v>
      </c>
      <c r="H10" s="14"/>
      <c r="I10" s="14" t="s">
        <v>19</v>
      </c>
      <c r="J10" s="14">
        <v>10</v>
      </c>
      <c r="K10" s="13"/>
      <c r="L10" s="13"/>
      <c r="M10" s="15"/>
      <c r="N10" s="16"/>
    </row>
    <row r="11" spans="1:14" ht="33" customHeight="1" thickBot="1">
      <c r="A11" s="11"/>
      <c r="B11" s="17">
        <v>2</v>
      </c>
      <c r="C11" s="13"/>
      <c r="D11" s="95" t="s">
        <v>14</v>
      </c>
      <c r="E11" s="96"/>
      <c r="F11" s="13"/>
      <c r="G11" s="14">
        <v>0</v>
      </c>
      <c r="H11" s="14"/>
      <c r="I11" s="14" t="s">
        <v>19</v>
      </c>
      <c r="J11" s="14">
        <v>10</v>
      </c>
      <c r="K11" s="13"/>
      <c r="L11" s="13"/>
      <c r="M11" s="18"/>
      <c r="N11" s="16"/>
    </row>
    <row r="12" spans="1:14" ht="52.5" customHeight="1" thickBot="1">
      <c r="A12" s="11"/>
      <c r="B12" s="19">
        <v>3</v>
      </c>
      <c r="C12" s="13"/>
      <c r="D12" s="95" t="s">
        <v>21</v>
      </c>
      <c r="E12" s="96"/>
      <c r="F12" s="13"/>
      <c r="G12" s="14">
        <v>0</v>
      </c>
      <c r="H12" s="14"/>
      <c r="I12" s="14" t="s">
        <v>19</v>
      </c>
      <c r="J12" s="14">
        <v>20</v>
      </c>
      <c r="K12" s="13"/>
      <c r="L12" s="13"/>
      <c r="M12" s="18"/>
      <c r="N12" s="16"/>
    </row>
    <row r="13" spans="1:14" ht="39" customHeight="1" thickBot="1">
      <c r="A13" s="11"/>
      <c r="B13" s="19">
        <v>4</v>
      </c>
      <c r="C13" s="13"/>
      <c r="D13" s="95" t="s">
        <v>11</v>
      </c>
      <c r="E13" s="96"/>
      <c r="F13" s="13"/>
      <c r="G13" s="14">
        <v>0</v>
      </c>
      <c r="H13" s="14"/>
      <c r="I13" s="14" t="s">
        <v>19</v>
      </c>
      <c r="J13" s="14">
        <v>10</v>
      </c>
      <c r="K13" s="13"/>
      <c r="L13" s="13"/>
      <c r="M13" s="18"/>
      <c r="N13" s="16"/>
    </row>
    <row r="14" spans="1:14" ht="31.5" customHeight="1" thickBot="1">
      <c r="A14" s="11"/>
      <c r="B14" s="20">
        <v>5</v>
      </c>
      <c r="C14" s="13"/>
      <c r="D14" s="95" t="s">
        <v>22</v>
      </c>
      <c r="E14" s="96"/>
      <c r="F14" s="13"/>
      <c r="G14" s="14">
        <v>0</v>
      </c>
      <c r="H14" s="14"/>
      <c r="I14" s="14" t="s">
        <v>19</v>
      </c>
      <c r="J14" s="14">
        <v>10</v>
      </c>
      <c r="K14" s="13"/>
      <c r="L14" s="13"/>
      <c r="M14" s="18"/>
      <c r="N14" s="16"/>
    </row>
    <row r="15" spans="1:14" ht="37.5" customHeight="1" thickBot="1">
      <c r="A15" s="11"/>
      <c r="B15" s="20">
        <v>6</v>
      </c>
      <c r="C15" s="13"/>
      <c r="D15" s="95" t="s">
        <v>13</v>
      </c>
      <c r="E15" s="96"/>
      <c r="F15" s="13"/>
      <c r="G15" s="14">
        <v>0</v>
      </c>
      <c r="H15" s="14"/>
      <c r="I15" s="14" t="s">
        <v>19</v>
      </c>
      <c r="J15" s="14">
        <v>10</v>
      </c>
      <c r="K15" s="13"/>
      <c r="L15" s="13"/>
      <c r="M15" s="18"/>
      <c r="N15" s="16"/>
    </row>
    <row r="16" spans="1:14" ht="32.25" customHeight="1" thickBot="1">
      <c r="A16" s="11"/>
      <c r="B16" s="20">
        <v>7</v>
      </c>
      <c r="C16" s="13"/>
      <c r="D16" s="95" t="s">
        <v>12</v>
      </c>
      <c r="E16" s="96"/>
      <c r="F16" s="13"/>
      <c r="G16" s="14">
        <v>0</v>
      </c>
      <c r="H16" s="14"/>
      <c r="I16" s="14" t="s">
        <v>19</v>
      </c>
      <c r="J16" s="14">
        <v>10</v>
      </c>
      <c r="K16" s="13"/>
      <c r="L16" s="13"/>
      <c r="M16" s="18"/>
      <c r="N16" s="16"/>
    </row>
    <row r="17" spans="1:14" ht="37.5" customHeight="1" thickBot="1">
      <c r="A17" s="11"/>
      <c r="B17" s="20">
        <v>8</v>
      </c>
      <c r="C17" s="13"/>
      <c r="D17" s="95" t="s">
        <v>23</v>
      </c>
      <c r="E17" s="96"/>
      <c r="F17" s="13"/>
      <c r="G17" s="14">
        <v>0</v>
      </c>
      <c r="H17" s="14"/>
      <c r="I17" s="14" t="s">
        <v>19</v>
      </c>
      <c r="J17" s="14">
        <v>10</v>
      </c>
      <c r="K17" s="13"/>
      <c r="L17" s="13"/>
      <c r="M17" s="18"/>
      <c r="N17" s="16"/>
    </row>
    <row r="18" spans="1:14" ht="41.25" customHeight="1" thickBot="1">
      <c r="A18" s="11"/>
      <c r="B18" s="20">
        <v>9</v>
      </c>
      <c r="C18" s="13"/>
      <c r="D18" s="95" t="s">
        <v>18</v>
      </c>
      <c r="E18" s="96"/>
      <c r="F18" s="13"/>
      <c r="G18" s="14">
        <v>0</v>
      </c>
      <c r="H18" s="14"/>
      <c r="I18" s="14" t="s">
        <v>19</v>
      </c>
      <c r="J18" s="14">
        <v>10</v>
      </c>
      <c r="K18" s="13"/>
      <c r="L18" s="13"/>
      <c r="M18" s="18"/>
      <c r="N18" s="16"/>
    </row>
    <row r="19" spans="1:14" ht="3.75" customHeight="1" thickBot="1">
      <c r="A19" s="2"/>
      <c r="B19" s="87"/>
      <c r="C19" s="87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</row>
    <row r="20" spans="1:14" s="28" customFormat="1" ht="25.5" customHeight="1" thickBot="1">
      <c r="A20" s="21"/>
      <c r="B20" s="22"/>
      <c r="C20" s="23"/>
      <c r="D20" s="100" t="s">
        <v>7</v>
      </c>
      <c r="E20" s="100"/>
      <c r="F20" s="23"/>
      <c r="G20" s="25"/>
      <c r="H20" s="25"/>
      <c r="I20" s="25"/>
      <c r="J20" s="25"/>
      <c r="K20" s="23"/>
      <c r="L20" s="23"/>
      <c r="M20" s="26">
        <f>SUM(M10:M18)</f>
        <v>0</v>
      </c>
      <c r="N20" s="27"/>
    </row>
    <row r="21" spans="1:14" ht="3.75" customHeight="1">
      <c r="A21" s="2"/>
      <c r="B21" s="92"/>
      <c r="C21" s="9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ht="24" customHeight="1">
      <c r="A22" s="11"/>
      <c r="B22" s="3"/>
      <c r="C22" s="13"/>
      <c r="D22" s="24" t="s">
        <v>8</v>
      </c>
      <c r="E22" s="29"/>
      <c r="F22" s="13"/>
      <c r="G22" s="30"/>
      <c r="H22" s="30"/>
      <c r="I22" s="30"/>
      <c r="J22" s="30"/>
      <c r="K22" s="13"/>
      <c r="L22" s="13"/>
      <c r="M22" s="31"/>
      <c r="N22" s="16"/>
    </row>
    <row r="23" spans="1:14" ht="3.75" customHeight="1">
      <c r="A23" s="11"/>
      <c r="B23" s="3"/>
      <c r="C23" s="13"/>
      <c r="D23" s="22"/>
      <c r="E23" s="32"/>
      <c r="F23" s="13"/>
      <c r="G23" s="30"/>
      <c r="H23" s="30"/>
      <c r="I23" s="30"/>
      <c r="J23" s="30"/>
      <c r="K23" s="13"/>
      <c r="L23" s="13"/>
      <c r="M23" s="31"/>
      <c r="N23" s="16"/>
    </row>
    <row r="24" spans="1:14" ht="12.75">
      <c r="A24" s="11"/>
      <c r="B24" s="3"/>
      <c r="C24" s="13"/>
      <c r="D24" s="22" t="s">
        <v>0</v>
      </c>
      <c r="E24" s="33"/>
      <c r="F24" s="13"/>
      <c r="G24" s="30"/>
      <c r="H24" s="30"/>
      <c r="I24" s="30"/>
      <c r="J24" s="30"/>
      <c r="K24" s="13"/>
      <c r="L24" s="13"/>
      <c r="M24" s="31"/>
      <c r="N24" s="16"/>
    </row>
    <row r="25" spans="1:14" ht="3" customHeight="1">
      <c r="A25" s="34"/>
      <c r="B25" s="35"/>
      <c r="C25" s="36"/>
      <c r="D25" s="35"/>
      <c r="E25" s="37"/>
      <c r="F25" s="36"/>
      <c r="G25" s="38"/>
      <c r="H25" s="38"/>
      <c r="I25" s="38"/>
      <c r="J25" s="38"/>
      <c r="K25" s="36"/>
      <c r="L25" s="36"/>
      <c r="M25" s="39"/>
      <c r="N25" s="40"/>
    </row>
    <row r="26" spans="1:14" ht="3" customHeight="1">
      <c r="A26" s="13"/>
      <c r="B26" s="3"/>
      <c r="C26" s="13"/>
      <c r="D26" s="3"/>
      <c r="E26" s="32"/>
      <c r="F26" s="13"/>
      <c r="G26" s="30"/>
      <c r="H26" s="30"/>
      <c r="I26" s="30"/>
      <c r="J26" s="30"/>
      <c r="K26" s="13"/>
      <c r="L26" s="13"/>
      <c r="M26" s="31"/>
      <c r="N26" s="13"/>
    </row>
    <row r="27" spans="2:5" ht="12.75">
      <c r="B27" s="42"/>
      <c r="E27" s="44" t="s">
        <v>24</v>
      </c>
    </row>
    <row r="28" spans="4:5" ht="12.75">
      <c r="D28" s="43" t="s">
        <v>10</v>
      </c>
      <c r="E28" s="42" t="s">
        <v>9</v>
      </c>
    </row>
    <row r="29" spans="4:5" ht="12.75">
      <c r="D29" s="43" t="s">
        <v>16</v>
      </c>
      <c r="E29" s="48" t="s">
        <v>17</v>
      </c>
    </row>
    <row r="43" spans="2:5" ht="12.75">
      <c r="B43" s="97">
        <v>1</v>
      </c>
      <c r="D43" s="98" t="s">
        <v>15</v>
      </c>
      <c r="E43" s="99"/>
    </row>
    <row r="44" spans="2:5" ht="12.75">
      <c r="B44" s="97"/>
      <c r="D44" s="98"/>
      <c r="E44" s="99"/>
    </row>
    <row r="45" spans="2:5" ht="12.75">
      <c r="B45" s="97"/>
      <c r="D45" s="98"/>
      <c r="E45" s="99"/>
    </row>
  </sheetData>
  <mergeCells count="25">
    <mergeCell ref="B43:B45"/>
    <mergeCell ref="D43:E45"/>
    <mergeCell ref="D20:E20"/>
    <mergeCell ref="B21:N21"/>
    <mergeCell ref="D17:E17"/>
    <mergeCell ref="D18:E18"/>
    <mergeCell ref="B19:N19"/>
    <mergeCell ref="D13:E13"/>
    <mergeCell ref="D14:E14"/>
    <mergeCell ref="D15:E15"/>
    <mergeCell ref="D16:E16"/>
    <mergeCell ref="B9:N9"/>
    <mergeCell ref="D10:E10"/>
    <mergeCell ref="D11:E11"/>
    <mergeCell ref="D12:E12"/>
    <mergeCell ref="C7:N7"/>
    <mergeCell ref="D8:E8"/>
    <mergeCell ref="F8:K8"/>
    <mergeCell ref="L8:N8"/>
    <mergeCell ref="B1:N1"/>
    <mergeCell ref="B2:B6"/>
    <mergeCell ref="C2:M2"/>
    <mergeCell ref="C3:N3"/>
    <mergeCell ref="F4:N6"/>
    <mergeCell ref="C5:E5"/>
  </mergeCells>
  <conditionalFormatting sqref="M10:M12">
    <cfRule type="cellIs" priority="1" dxfId="0" operator="between" stopIfTrue="1">
      <formula>$G$10</formula>
      <formula>$I$10</formula>
    </cfRule>
  </conditionalFormatting>
  <dataValidations count="6">
    <dataValidation type="whole" allowBlank="1" showInputMessage="1" prompt="bitte 3, 5 oder 10 Punkte eintragen" sqref="M10:M12">
      <formula1>G10</formula1>
      <formula2>J10</formula2>
    </dataValidation>
    <dataValidation type="whole" allowBlank="1" showInputMessage="1" prompt="bitte 0 oder 5 Punkte eintragen (trifft nicht zu oder trifft zu)" sqref="M16">
      <formula1>G16</formula1>
      <formula2>H16</formula2>
    </dataValidation>
    <dataValidation type="whole" allowBlank="1" showInputMessage="1" showErrorMessage="1" prompt="bitte 0, 3 oder 5 Punkte eintragen" error="bitte 0,3 oder 5 Punkte eintragen" sqref="M13">
      <formula1>G13</formula1>
      <formula2>J13</formula2>
    </dataValidation>
    <dataValidation type="whole" allowBlank="1" showInputMessage="1" prompt="bitte 0, 5 oder 10 Punkte eintragen" error="bitte 0,5 oder 10 Punkte eintragen" sqref="M18">
      <formula1>G18</formula1>
      <formula2>J18</formula2>
    </dataValidation>
    <dataValidation type="whole" allowBlank="1" showInputMessage="1" prompt="bitte 0, 5 oder 10 Punkte eintragen" error="b itte 0, 5 oder 10 Punkte eintragen" sqref="M17">
      <formula1>G17</formula1>
      <formula2>J17</formula2>
    </dataValidation>
    <dataValidation type="whole" showInputMessage="1" prompt="bitte 0, 5 oder 10 Punkte eintragen" sqref="M14:M15">
      <formula1>G14</formula1>
      <formula2>J14</formula2>
    </dataValidation>
  </dataValidation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B37" sqref="B37:M49"/>
    </sheetView>
  </sheetViews>
  <sheetFormatPr defaultColWidth="9.140625" defaultRowHeight="12.75"/>
  <cols>
    <col min="1" max="1" width="0.85546875" style="41" customWidth="1"/>
    <col min="2" max="2" width="7.28125" style="43" customWidth="1"/>
    <col min="3" max="3" width="0.85546875" style="41" customWidth="1"/>
    <col min="4" max="4" width="18.00390625" style="43" customWidth="1"/>
    <col min="5" max="5" width="42.28125" style="44" customWidth="1"/>
    <col min="6" max="6" width="1.7109375" style="45" customWidth="1"/>
    <col min="7" max="8" width="3.28125" style="46" customWidth="1"/>
    <col min="9" max="9" width="4.140625" style="46" customWidth="1"/>
    <col min="10" max="10" width="3.28125" style="46" customWidth="1"/>
    <col min="11" max="11" width="3.140625" style="45" customWidth="1"/>
    <col min="12" max="12" width="0.85546875" style="45" customWidth="1"/>
    <col min="13" max="13" width="12.421875" style="47" customWidth="1"/>
    <col min="14" max="14" width="11.57421875" style="45" customWidth="1"/>
    <col min="15" max="16384" width="11.421875" style="0" customWidth="1"/>
  </cols>
  <sheetData>
    <row r="1" spans="1:14" ht="4.5" customHeight="1">
      <c r="A1" s="1"/>
      <c r="B1" s="81"/>
      <c r="C1" s="81"/>
      <c r="D1" s="81"/>
      <c r="E1" s="82"/>
      <c r="F1" s="83"/>
      <c r="G1" s="84"/>
      <c r="H1" s="84"/>
      <c r="I1" s="84"/>
      <c r="J1" s="84"/>
      <c r="K1" s="83"/>
      <c r="L1" s="83"/>
      <c r="M1" s="85"/>
      <c r="N1" s="86"/>
    </row>
    <row r="2" spans="1:14" ht="64.5" customHeight="1">
      <c r="A2" s="2"/>
      <c r="B2" s="87"/>
      <c r="C2" s="129" t="s">
        <v>26</v>
      </c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4"/>
    </row>
    <row r="3" spans="1:14" ht="4.5" customHeight="1">
      <c r="A3" s="2"/>
      <c r="B3" s="8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4" ht="38.25">
      <c r="A4" s="2"/>
      <c r="B4" s="87"/>
      <c r="C4" s="5"/>
      <c r="D4" s="75" t="s">
        <v>27</v>
      </c>
      <c r="E4" s="7"/>
      <c r="F4" s="88"/>
      <c r="G4" s="89"/>
      <c r="H4" s="89"/>
      <c r="I4" s="89"/>
      <c r="J4" s="89"/>
      <c r="K4" s="89"/>
      <c r="L4" s="89"/>
      <c r="M4" s="89"/>
      <c r="N4" s="90"/>
    </row>
    <row r="5" spans="1:14" ht="4.5" customHeight="1">
      <c r="A5" s="2"/>
      <c r="B5" s="87"/>
      <c r="C5" s="79"/>
      <c r="D5" s="79"/>
      <c r="E5" s="79"/>
      <c r="F5" s="88"/>
      <c r="G5" s="89"/>
      <c r="H5" s="89"/>
      <c r="I5" s="89"/>
      <c r="J5" s="89"/>
      <c r="K5" s="89"/>
      <c r="L5" s="89"/>
      <c r="M5" s="89"/>
      <c r="N5" s="90"/>
    </row>
    <row r="6" spans="1:14" ht="41.25" customHeight="1">
      <c r="A6" s="2"/>
      <c r="B6" s="87"/>
      <c r="C6" s="5"/>
      <c r="D6" s="6" t="s">
        <v>28</v>
      </c>
      <c r="E6" s="9"/>
      <c r="F6" s="89"/>
      <c r="G6" s="89"/>
      <c r="H6" s="89"/>
      <c r="I6" s="89"/>
      <c r="J6" s="89"/>
      <c r="K6" s="89"/>
      <c r="L6" s="89"/>
      <c r="M6" s="89"/>
      <c r="N6" s="90"/>
    </row>
    <row r="7" spans="1:14" ht="3.75" customHeight="1">
      <c r="A7" s="2"/>
      <c r="B7" s="3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36.75" customHeight="1" thickBot="1">
      <c r="A8" s="2"/>
      <c r="B8" s="10" t="s">
        <v>29</v>
      </c>
      <c r="C8" s="5"/>
      <c r="D8" s="91" t="s">
        <v>30</v>
      </c>
      <c r="E8" s="92"/>
      <c r="F8" s="116" t="s">
        <v>32</v>
      </c>
      <c r="G8" s="116"/>
      <c r="H8" s="116"/>
      <c r="I8" s="116"/>
      <c r="J8" s="116"/>
      <c r="K8" s="116"/>
      <c r="L8" s="117" t="s">
        <v>31</v>
      </c>
      <c r="M8" s="118"/>
      <c r="N8" s="119"/>
    </row>
    <row r="9" spans="1:14" ht="0.75" customHeight="1" hidden="1" thickBot="1">
      <c r="A9" s="2"/>
      <c r="B9" s="87"/>
      <c r="C9" s="87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5" ht="90.75" customHeight="1" thickBot="1">
      <c r="A10" s="11"/>
      <c r="B10" s="12">
        <v>1</v>
      </c>
      <c r="C10" s="13"/>
      <c r="D10" s="112" t="s">
        <v>33</v>
      </c>
      <c r="E10" s="113"/>
      <c r="F10" s="13"/>
      <c r="G10" s="14">
        <v>1</v>
      </c>
      <c r="H10" s="14">
        <v>3</v>
      </c>
      <c r="I10" s="14">
        <v>6</v>
      </c>
      <c r="J10" s="14">
        <v>10</v>
      </c>
      <c r="K10" s="13"/>
      <c r="L10" s="13"/>
      <c r="M10" s="15"/>
      <c r="N10" s="16"/>
      <c r="O10" s="62"/>
    </row>
    <row r="11" spans="1:14" ht="34.5" customHeight="1" thickBot="1">
      <c r="A11" s="11"/>
      <c r="B11" s="17">
        <v>2</v>
      </c>
      <c r="C11" s="13"/>
      <c r="D11" s="112" t="s">
        <v>35</v>
      </c>
      <c r="E11" s="113"/>
      <c r="F11" s="13"/>
      <c r="G11" s="14">
        <v>1</v>
      </c>
      <c r="H11" s="14">
        <v>3</v>
      </c>
      <c r="I11" s="14">
        <v>6</v>
      </c>
      <c r="J11" s="14">
        <v>10</v>
      </c>
      <c r="K11" s="13"/>
      <c r="L11" s="13"/>
      <c r="M11" s="18"/>
      <c r="N11" s="16"/>
    </row>
    <row r="12" spans="1:14" ht="69" customHeight="1" thickBot="1">
      <c r="A12" s="11"/>
      <c r="B12" s="19">
        <v>3</v>
      </c>
      <c r="C12" s="13"/>
      <c r="D12" s="112" t="s">
        <v>36</v>
      </c>
      <c r="E12" s="113"/>
      <c r="F12" s="13"/>
      <c r="G12" s="14">
        <v>2</v>
      </c>
      <c r="H12" s="14">
        <v>6</v>
      </c>
      <c r="I12" s="14">
        <v>12</v>
      </c>
      <c r="J12" s="14">
        <v>20</v>
      </c>
      <c r="K12" s="13"/>
      <c r="L12" s="13"/>
      <c r="M12" s="18"/>
      <c r="N12" s="16"/>
    </row>
    <row r="13" spans="1:14" ht="40.5" customHeight="1" thickBot="1">
      <c r="A13" s="11"/>
      <c r="B13" s="19">
        <v>4</v>
      </c>
      <c r="C13" s="13"/>
      <c r="D13" s="112" t="s">
        <v>38</v>
      </c>
      <c r="E13" s="113"/>
      <c r="F13" s="13"/>
      <c r="G13" s="14">
        <v>1</v>
      </c>
      <c r="H13" s="14">
        <v>3</v>
      </c>
      <c r="I13" s="14">
        <v>6</v>
      </c>
      <c r="J13" s="14">
        <v>10</v>
      </c>
      <c r="K13" s="13"/>
      <c r="L13" s="13"/>
      <c r="M13" s="18"/>
      <c r="N13" s="16"/>
    </row>
    <row r="14" spans="1:14" ht="42" customHeight="1" thickBot="1">
      <c r="A14" s="11"/>
      <c r="B14" s="20">
        <v>5</v>
      </c>
      <c r="C14" s="13"/>
      <c r="D14" s="112" t="s">
        <v>34</v>
      </c>
      <c r="E14" s="113"/>
      <c r="F14" s="13"/>
      <c r="G14" s="14">
        <v>1</v>
      </c>
      <c r="H14" s="14">
        <v>3</v>
      </c>
      <c r="I14" s="14">
        <v>6</v>
      </c>
      <c r="J14" s="14">
        <v>10</v>
      </c>
      <c r="K14" s="13"/>
      <c r="L14" s="13"/>
      <c r="M14" s="18"/>
      <c r="N14" s="16"/>
    </row>
    <row r="15" spans="1:14" ht="42" customHeight="1" thickBot="1">
      <c r="A15" s="11"/>
      <c r="B15" s="20">
        <v>6</v>
      </c>
      <c r="C15" s="13"/>
      <c r="D15" s="112" t="s">
        <v>39</v>
      </c>
      <c r="E15" s="113"/>
      <c r="F15" s="13"/>
      <c r="G15" s="14">
        <v>1</v>
      </c>
      <c r="H15" s="14">
        <v>3</v>
      </c>
      <c r="I15" s="14">
        <v>6</v>
      </c>
      <c r="J15" s="14">
        <v>10</v>
      </c>
      <c r="K15" s="13"/>
      <c r="L15" s="13"/>
      <c r="M15" s="18"/>
      <c r="N15" s="16"/>
    </row>
    <row r="16" spans="1:14" ht="32.25" customHeight="1" thickBot="1">
      <c r="A16" s="11"/>
      <c r="B16" s="20">
        <v>7</v>
      </c>
      <c r="C16" s="13"/>
      <c r="D16" s="112" t="s">
        <v>37</v>
      </c>
      <c r="E16" s="113"/>
      <c r="F16" s="13"/>
      <c r="G16" s="14">
        <v>1</v>
      </c>
      <c r="H16" s="14">
        <v>3</v>
      </c>
      <c r="I16" s="14">
        <v>6</v>
      </c>
      <c r="J16" s="14">
        <v>10</v>
      </c>
      <c r="K16" s="13"/>
      <c r="L16" s="13"/>
      <c r="M16" s="18"/>
      <c r="N16" s="16"/>
    </row>
    <row r="17" spans="1:14" ht="42.75" customHeight="1" thickBot="1">
      <c r="A17" s="11"/>
      <c r="B17" s="20">
        <v>8</v>
      </c>
      <c r="C17" s="13"/>
      <c r="D17" s="112" t="s">
        <v>40</v>
      </c>
      <c r="E17" s="113"/>
      <c r="F17" s="13"/>
      <c r="G17" s="14">
        <v>1</v>
      </c>
      <c r="H17" s="14">
        <v>3</v>
      </c>
      <c r="I17" s="14">
        <v>6</v>
      </c>
      <c r="J17" s="14">
        <v>10</v>
      </c>
      <c r="K17" s="13"/>
      <c r="L17" s="13"/>
      <c r="M17" s="18"/>
      <c r="N17" s="16"/>
    </row>
    <row r="18" spans="1:14" ht="68.25" customHeight="1" thickBot="1">
      <c r="A18" s="11"/>
      <c r="B18" s="20">
        <v>9</v>
      </c>
      <c r="C18" s="13"/>
      <c r="D18" s="112" t="s">
        <v>41</v>
      </c>
      <c r="E18" s="113"/>
      <c r="F18" s="13"/>
      <c r="G18" s="14">
        <v>1</v>
      </c>
      <c r="H18" s="14">
        <v>3</v>
      </c>
      <c r="I18" s="14">
        <v>6</v>
      </c>
      <c r="J18" s="14">
        <v>10</v>
      </c>
      <c r="K18" s="13"/>
      <c r="L18" s="13"/>
      <c r="M18" s="18"/>
      <c r="N18" s="16"/>
    </row>
    <row r="19" spans="1:14" ht="3.75" customHeight="1" thickBot="1">
      <c r="A19" s="2"/>
      <c r="B19" s="87"/>
      <c r="C19" s="87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</row>
    <row r="20" spans="1:14" s="28" customFormat="1" ht="25.5" customHeight="1" thickBot="1">
      <c r="A20" s="21"/>
      <c r="B20" s="22"/>
      <c r="C20" s="23"/>
      <c r="D20" s="100" t="s">
        <v>42</v>
      </c>
      <c r="E20" s="100"/>
      <c r="F20" s="23"/>
      <c r="G20" s="25"/>
      <c r="H20" s="25"/>
      <c r="I20" s="25"/>
      <c r="J20" s="25"/>
      <c r="K20" s="23"/>
      <c r="L20" s="23"/>
      <c r="M20" s="26">
        <f>SUM(M10:M18)</f>
        <v>0</v>
      </c>
      <c r="N20" s="27"/>
    </row>
    <row r="21" spans="1:14" ht="3.75" customHeight="1">
      <c r="A21" s="2"/>
      <c r="B21" s="92"/>
      <c r="C21" s="9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ht="44.25" customHeight="1">
      <c r="A22" s="11"/>
      <c r="B22" s="3"/>
      <c r="C22" s="13"/>
      <c r="D22" s="24" t="s">
        <v>43</v>
      </c>
      <c r="E22" s="29"/>
      <c r="F22" s="13"/>
      <c r="G22" s="30"/>
      <c r="H22" s="30"/>
      <c r="I22" s="30"/>
      <c r="J22" s="30"/>
      <c r="K22" s="13"/>
      <c r="L22" s="13"/>
      <c r="M22" s="31"/>
      <c r="N22" s="16"/>
    </row>
    <row r="23" spans="1:14" ht="3.75" customHeight="1">
      <c r="A23" s="11"/>
      <c r="B23" s="3"/>
      <c r="C23" s="13"/>
      <c r="D23" s="22"/>
      <c r="E23" s="32"/>
      <c r="F23" s="13"/>
      <c r="G23" s="30"/>
      <c r="H23" s="30"/>
      <c r="I23" s="30"/>
      <c r="J23" s="30"/>
      <c r="K23" s="13"/>
      <c r="L23" s="13"/>
      <c r="M23" s="31"/>
      <c r="N23" s="16"/>
    </row>
    <row r="24" spans="1:14" ht="18.75" customHeight="1">
      <c r="A24" s="11"/>
      <c r="B24" s="3"/>
      <c r="C24" s="13"/>
      <c r="D24" s="22" t="s">
        <v>44</v>
      </c>
      <c r="E24" s="33"/>
      <c r="F24" s="13"/>
      <c r="G24" s="30"/>
      <c r="H24" s="30"/>
      <c r="I24" s="30"/>
      <c r="J24" s="30"/>
      <c r="K24" s="13"/>
      <c r="L24" s="13"/>
      <c r="M24" s="31"/>
      <c r="N24" s="16"/>
    </row>
    <row r="25" spans="1:14" ht="3" customHeight="1">
      <c r="A25" s="34"/>
      <c r="B25" s="35"/>
      <c r="C25" s="36"/>
      <c r="D25" s="35"/>
      <c r="E25" s="37"/>
      <c r="F25" s="36"/>
      <c r="G25" s="38"/>
      <c r="H25" s="38"/>
      <c r="I25" s="38"/>
      <c r="J25" s="38"/>
      <c r="K25" s="36"/>
      <c r="L25" s="36"/>
      <c r="M25" s="39"/>
      <c r="N25" s="40"/>
    </row>
    <row r="26" spans="1:14" ht="3" customHeight="1">
      <c r="A26" s="13"/>
      <c r="B26" s="3"/>
      <c r="C26" s="13"/>
      <c r="D26" s="3"/>
      <c r="E26" s="32"/>
      <c r="F26" s="13"/>
      <c r="G26" s="30"/>
      <c r="H26" s="30"/>
      <c r="I26" s="30"/>
      <c r="J26" s="30"/>
      <c r="K26" s="13"/>
      <c r="L26" s="13"/>
      <c r="M26" s="31"/>
      <c r="N26" s="13"/>
    </row>
    <row r="27" spans="2:5" ht="20.25" customHeight="1">
      <c r="B27" s="42"/>
      <c r="E27" s="74" t="s">
        <v>45</v>
      </c>
    </row>
    <row r="28" spans="4:5" ht="28.5" customHeight="1">
      <c r="D28" s="43" t="s">
        <v>49</v>
      </c>
      <c r="E28" s="44" t="s">
        <v>46</v>
      </c>
    </row>
    <row r="29" spans="4:5" ht="30" customHeight="1">
      <c r="D29" s="43" t="s">
        <v>50</v>
      </c>
      <c r="E29" s="44" t="s">
        <v>47</v>
      </c>
    </row>
    <row r="30" spans="4:5" ht="42.75" customHeight="1">
      <c r="D30" s="43" t="s">
        <v>51</v>
      </c>
      <c r="E30" s="44" t="s">
        <v>48</v>
      </c>
    </row>
    <row r="31" spans="4:5" ht="39" customHeight="1">
      <c r="D31" s="43" t="s">
        <v>53</v>
      </c>
      <c r="E31" s="44" t="s">
        <v>54</v>
      </c>
    </row>
    <row r="32" ht="12.75">
      <c r="D32" s="42" t="s">
        <v>52</v>
      </c>
    </row>
    <row r="33" ht="12.75">
      <c r="M33" s="47" t="s">
        <v>25</v>
      </c>
    </row>
    <row r="34" ht="10.5" customHeight="1" thickBot="1">
      <c r="E34" s="43"/>
    </row>
    <row r="35" spans="1:13" ht="75.75" customHeight="1" thickBot="1">
      <c r="A35" s="49"/>
      <c r="B35" s="63">
        <v>1</v>
      </c>
      <c r="C35" s="64"/>
      <c r="D35" s="112" t="s">
        <v>62</v>
      </c>
      <c r="E35" s="113"/>
      <c r="F35" s="65"/>
      <c r="G35" s="66">
        <v>1</v>
      </c>
      <c r="H35" s="66">
        <v>3</v>
      </c>
      <c r="I35" s="66">
        <v>6</v>
      </c>
      <c r="J35" s="66">
        <v>10</v>
      </c>
      <c r="K35" s="67"/>
      <c r="L35" s="68"/>
      <c r="M35" s="69"/>
    </row>
    <row r="36" ht="13.5" thickBot="1"/>
    <row r="37" spans="2:13" ht="12.75">
      <c r="B37" s="120" t="s">
        <v>55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2:13" ht="12.7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</row>
    <row r="39" spans="2:13" ht="12.75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2:13" ht="12.75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</row>
    <row r="41" spans="2:13" ht="12.75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</row>
    <row r="42" spans="2:13" ht="12.75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2:13" ht="12.75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</row>
    <row r="44" spans="2:13" ht="12.75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5"/>
    </row>
    <row r="45" spans="2:13" ht="12.75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</row>
    <row r="46" spans="2:13" ht="12.7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2:13" ht="12.75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/>
    </row>
    <row r="48" spans="2:13" ht="12.75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2:13" ht="12.75" customHeight="1" thickBot="1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8"/>
    </row>
    <row r="50" spans="3:12" ht="14.25" customHeight="1" thickBot="1">
      <c r="C50" s="58"/>
      <c r="E50" s="59"/>
      <c r="F50" s="57"/>
      <c r="G50" s="56"/>
      <c r="H50" s="56"/>
      <c r="I50" s="56"/>
      <c r="J50" s="56"/>
      <c r="K50" s="57"/>
      <c r="L50" s="57"/>
    </row>
    <row r="51" spans="3:12" ht="2.25" customHeight="1" hidden="1" thickBot="1">
      <c r="C51" s="50"/>
      <c r="G51" s="54"/>
      <c r="H51" s="54"/>
      <c r="I51" s="54"/>
      <c r="J51" s="54"/>
      <c r="K51" s="51"/>
      <c r="L51" s="51"/>
    </row>
    <row r="52" spans="2:13" ht="33.75" customHeight="1" thickBot="1">
      <c r="B52" s="70">
        <v>2</v>
      </c>
      <c r="C52" s="64"/>
      <c r="D52" s="114" t="s">
        <v>35</v>
      </c>
      <c r="E52" s="115"/>
      <c r="F52" s="71"/>
      <c r="G52" s="66">
        <v>1</v>
      </c>
      <c r="H52" s="66">
        <v>3</v>
      </c>
      <c r="I52" s="66">
        <v>6</v>
      </c>
      <c r="J52" s="66">
        <v>10</v>
      </c>
      <c r="K52" s="72"/>
      <c r="L52" s="73"/>
      <c r="M52" s="69"/>
    </row>
    <row r="53" ht="13.5" thickBot="1"/>
    <row r="54" ht="13.5" hidden="1" thickBot="1"/>
    <row r="55" spans="2:13" ht="12.75">
      <c r="B55" s="103" t="s">
        <v>55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</row>
    <row r="56" spans="2:13" ht="12.75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</row>
    <row r="57" spans="2:13" ht="12.75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</row>
    <row r="58" spans="2:13" ht="12.75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2:13" ht="12.75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8"/>
    </row>
    <row r="60" spans="2:13" ht="12.75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</row>
    <row r="61" spans="2:13" ht="12.75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8"/>
    </row>
    <row r="62" spans="2:13" ht="12.75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</row>
    <row r="63" spans="2:13" ht="12.75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</row>
    <row r="64" spans="2:13" ht="12.75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8"/>
    </row>
    <row r="65" spans="2:13" ht="12.75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8"/>
    </row>
    <row r="66" spans="2:13" ht="12.75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</row>
    <row r="67" spans="2:13" ht="13.5" thickBot="1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1"/>
    </row>
    <row r="68" spans="3:12" ht="13.5" thickBot="1">
      <c r="C68" s="58"/>
      <c r="G68" s="56"/>
      <c r="H68" s="56"/>
      <c r="I68" s="56"/>
      <c r="J68" s="56"/>
      <c r="K68" s="57"/>
      <c r="L68" s="57"/>
    </row>
    <row r="69" spans="2:13" ht="67.5" customHeight="1" thickBot="1">
      <c r="B69" s="70">
        <v>3</v>
      </c>
      <c r="C69" s="64"/>
      <c r="D69" s="101" t="s">
        <v>36</v>
      </c>
      <c r="E69" s="102"/>
      <c r="F69" s="71"/>
      <c r="G69" s="66">
        <v>2</v>
      </c>
      <c r="H69" s="66">
        <v>6</v>
      </c>
      <c r="I69" s="66">
        <v>12</v>
      </c>
      <c r="J69" s="66">
        <v>20</v>
      </c>
      <c r="K69" s="72"/>
      <c r="L69" s="73"/>
      <c r="M69" s="69"/>
    </row>
    <row r="70" ht="13.5" thickBot="1"/>
    <row r="71" spans="2:13" ht="12.75">
      <c r="B71" s="103" t="s">
        <v>55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5"/>
    </row>
    <row r="72" spans="2:13" ht="12.75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8"/>
    </row>
    <row r="73" spans="2:13" ht="12.75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8"/>
    </row>
    <row r="74" spans="2:13" ht="12.75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8"/>
    </row>
    <row r="75" spans="2:13" ht="12.75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</row>
    <row r="76" spans="2:13" ht="12.75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8"/>
    </row>
    <row r="77" spans="2:13" ht="12.75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</row>
    <row r="78" spans="2:13" ht="12.75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8"/>
    </row>
    <row r="79" spans="2:13" ht="12.75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8"/>
    </row>
    <row r="80" spans="2:13" ht="12.75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8"/>
    </row>
    <row r="81" spans="2:13" ht="12.75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8"/>
    </row>
    <row r="82" spans="2:13" ht="13.5" thickBot="1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1"/>
    </row>
    <row r="83" ht="13.5" thickBot="1"/>
    <row r="84" spans="2:13" ht="42.75" customHeight="1" thickBot="1">
      <c r="B84" s="70">
        <v>4</v>
      </c>
      <c r="C84" s="64"/>
      <c r="D84" s="101" t="s">
        <v>61</v>
      </c>
      <c r="E84" s="102"/>
      <c r="F84" s="71"/>
      <c r="G84" s="66">
        <v>1</v>
      </c>
      <c r="H84" s="66">
        <v>3</v>
      </c>
      <c r="I84" s="66">
        <v>6</v>
      </c>
      <c r="J84" s="66">
        <v>10</v>
      </c>
      <c r="K84" s="72"/>
      <c r="L84" s="73"/>
      <c r="M84" s="69"/>
    </row>
    <row r="85" ht="13.5" thickBot="1"/>
    <row r="86" spans="2:13" ht="12.75">
      <c r="B86" s="103" t="s">
        <v>55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5"/>
    </row>
    <row r="87" spans="2:13" ht="12.75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8"/>
    </row>
    <row r="88" spans="2:13" ht="12.75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8"/>
    </row>
    <row r="89" spans="2:13" ht="12.75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8"/>
    </row>
    <row r="90" spans="2:13" ht="12.75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8"/>
    </row>
    <row r="91" spans="2:13" ht="12.75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8"/>
    </row>
    <row r="92" spans="2:13" ht="12.75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8"/>
    </row>
    <row r="93" spans="2:13" ht="12.75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8"/>
    </row>
    <row r="94" spans="2:13" ht="12.75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8"/>
    </row>
    <row r="95" spans="2:13" ht="12.75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8"/>
    </row>
    <row r="96" spans="2:13" ht="12.75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8"/>
    </row>
    <row r="97" spans="2:13" ht="13.5" thickBot="1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3:13" ht="13.5" thickBot="1">
      <c r="C98" s="58"/>
      <c r="G98" s="56"/>
      <c r="H98" s="56"/>
      <c r="I98" s="56"/>
      <c r="J98" s="56"/>
      <c r="K98" s="57"/>
      <c r="L98" s="57"/>
      <c r="M98" s="60"/>
    </row>
    <row r="99" spans="2:13" ht="42.75" customHeight="1" thickBot="1">
      <c r="B99" s="70">
        <v>5</v>
      </c>
      <c r="C99" s="64"/>
      <c r="D99" s="101" t="s">
        <v>60</v>
      </c>
      <c r="E99" s="102"/>
      <c r="F99" s="71"/>
      <c r="G99" s="66">
        <v>1</v>
      </c>
      <c r="H99" s="66">
        <v>3</v>
      </c>
      <c r="I99" s="66">
        <v>6</v>
      </c>
      <c r="J99" s="66">
        <v>10</v>
      </c>
      <c r="K99" s="72"/>
      <c r="L99" s="73"/>
      <c r="M99" s="69"/>
    </row>
    <row r="100" ht="13.5" thickBot="1"/>
    <row r="101" spans="2:13" ht="12.75">
      <c r="B101" s="103" t="s">
        <v>55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5"/>
    </row>
    <row r="102" spans="2:13" ht="12.75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8"/>
    </row>
    <row r="103" spans="2:13" ht="12.75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8"/>
    </row>
    <row r="104" spans="2:13" ht="12.75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8"/>
    </row>
    <row r="105" spans="2:13" ht="12.75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8"/>
    </row>
    <row r="106" spans="2:13" ht="12.75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8"/>
    </row>
    <row r="107" spans="2:13" ht="12.75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8"/>
    </row>
    <row r="108" spans="2:13" ht="12.75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8"/>
    </row>
    <row r="109" spans="2:13" ht="12.75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8"/>
    </row>
    <row r="110" spans="2:13" ht="12.75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8"/>
    </row>
    <row r="111" spans="2:13" ht="12.75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8"/>
    </row>
    <row r="112" spans="2:13" ht="12.75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8"/>
    </row>
    <row r="113" spans="2:13" ht="13.5" thickBot="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1"/>
    </row>
    <row r="114" spans="3:13" ht="13.5" thickBot="1">
      <c r="C114" s="58"/>
      <c r="D114" s="61"/>
      <c r="G114" s="56"/>
      <c r="H114" s="56"/>
      <c r="I114" s="56"/>
      <c r="J114" s="56"/>
      <c r="K114" s="57"/>
      <c r="L114" s="57"/>
      <c r="M114" s="60"/>
    </row>
    <row r="115" spans="2:13" ht="40.5" customHeight="1" thickBot="1">
      <c r="B115" s="70">
        <v>6</v>
      </c>
      <c r="C115" s="64"/>
      <c r="D115" s="101" t="s">
        <v>59</v>
      </c>
      <c r="E115" s="102"/>
      <c r="F115" s="71"/>
      <c r="G115" s="66">
        <v>1</v>
      </c>
      <c r="H115" s="66">
        <v>3</v>
      </c>
      <c r="I115" s="66">
        <v>6</v>
      </c>
      <c r="J115" s="66">
        <v>10</v>
      </c>
      <c r="K115" s="72"/>
      <c r="L115" s="73"/>
      <c r="M115" s="69"/>
    </row>
    <row r="116" ht="13.5" thickBot="1"/>
    <row r="117" spans="2:13" ht="12.75">
      <c r="B117" s="103" t="s">
        <v>55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5"/>
    </row>
    <row r="118" spans="2:13" ht="12.7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8"/>
    </row>
    <row r="119" spans="2:13" ht="12.7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8"/>
    </row>
    <row r="120" spans="2:13" ht="12.7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8"/>
    </row>
    <row r="121" spans="2:13" ht="12.7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8"/>
    </row>
    <row r="122" spans="2:13" ht="12.7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8"/>
    </row>
    <row r="123" spans="2:13" ht="12.7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8"/>
    </row>
    <row r="124" spans="2:13" ht="12.7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8"/>
    </row>
    <row r="125" spans="2:13" ht="12.7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8"/>
    </row>
    <row r="126" spans="2:13" ht="12.7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8"/>
    </row>
    <row r="127" spans="2:13" ht="12.7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8"/>
    </row>
    <row r="128" spans="2:13" ht="12.7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8"/>
    </row>
    <row r="129" spans="2:13" ht="13.5" thickBot="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1"/>
    </row>
    <row r="130" spans="3:13" ht="13.5" thickBot="1">
      <c r="C130" s="50"/>
      <c r="D130" s="52"/>
      <c r="E130" s="53"/>
      <c r="F130" s="51"/>
      <c r="G130" s="54"/>
      <c r="H130" s="54"/>
      <c r="I130" s="54"/>
      <c r="J130" s="54"/>
      <c r="K130" s="51"/>
      <c r="L130" s="51"/>
      <c r="M130" s="55"/>
    </row>
    <row r="131" spans="2:13" ht="27" customHeight="1" thickBot="1">
      <c r="B131" s="70">
        <v>7</v>
      </c>
      <c r="C131" s="64"/>
      <c r="D131" s="101" t="s">
        <v>58</v>
      </c>
      <c r="E131" s="102"/>
      <c r="F131" s="71"/>
      <c r="G131" s="66">
        <v>1</v>
      </c>
      <c r="H131" s="66">
        <v>3</v>
      </c>
      <c r="I131" s="66">
        <v>6</v>
      </c>
      <c r="J131" s="66">
        <v>10</v>
      </c>
      <c r="K131" s="72"/>
      <c r="L131" s="73"/>
      <c r="M131" s="69"/>
    </row>
    <row r="132" ht="13.5" thickBot="1"/>
    <row r="133" spans="2:13" ht="12.75">
      <c r="B133" s="103" t="s">
        <v>55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5"/>
    </row>
    <row r="134" spans="2:13" ht="12.7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8"/>
    </row>
    <row r="135" spans="2:13" ht="12.7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8"/>
    </row>
    <row r="136" spans="2:13" ht="12.7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8"/>
    </row>
    <row r="137" spans="2:13" ht="12.7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8"/>
    </row>
    <row r="138" spans="2:13" ht="12.7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8"/>
    </row>
    <row r="139" spans="2:13" ht="12.7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8"/>
    </row>
    <row r="140" spans="2:13" ht="12.7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8"/>
    </row>
    <row r="141" spans="2:13" ht="12.7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8"/>
    </row>
    <row r="142" spans="2:13" ht="12.7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8"/>
    </row>
    <row r="143" spans="2:13" ht="12.7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8"/>
    </row>
    <row r="144" spans="2:13" ht="12.7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8"/>
    </row>
    <row r="145" spans="2:13" ht="13.5" thickBot="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1"/>
    </row>
    <row r="146" spans="3:13" ht="13.5" thickBot="1">
      <c r="C146" s="58"/>
      <c r="D146" s="61"/>
      <c r="E146" s="59"/>
      <c r="F146" s="57"/>
      <c r="G146" s="56"/>
      <c r="H146" s="56"/>
      <c r="I146" s="56"/>
      <c r="J146" s="56"/>
      <c r="K146" s="57"/>
      <c r="L146" s="57"/>
      <c r="M146" s="60"/>
    </row>
    <row r="147" spans="2:13" ht="42" customHeight="1" thickBot="1">
      <c r="B147" s="70">
        <v>8</v>
      </c>
      <c r="C147" s="64"/>
      <c r="D147" s="101" t="s">
        <v>57</v>
      </c>
      <c r="E147" s="102"/>
      <c r="F147" s="71"/>
      <c r="G147" s="66">
        <v>1</v>
      </c>
      <c r="H147" s="66">
        <v>3</v>
      </c>
      <c r="I147" s="66">
        <v>6</v>
      </c>
      <c r="J147" s="66">
        <v>10</v>
      </c>
      <c r="K147" s="72"/>
      <c r="L147" s="73"/>
      <c r="M147" s="69"/>
    </row>
    <row r="148" ht="13.5" thickBot="1"/>
    <row r="149" spans="2:13" ht="12.75">
      <c r="B149" s="103" t="s">
        <v>55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5"/>
    </row>
    <row r="150" spans="2:13" ht="12.7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8"/>
    </row>
    <row r="151" spans="2:13" ht="12.7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8"/>
    </row>
    <row r="152" spans="2:13" ht="12.7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8"/>
    </row>
    <row r="153" spans="2:13" ht="12.7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8"/>
    </row>
    <row r="154" spans="2:13" ht="12.7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8"/>
    </row>
    <row r="155" spans="2:13" ht="12.7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8"/>
    </row>
    <row r="156" spans="2:13" ht="12.7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8"/>
    </row>
    <row r="157" spans="2:13" ht="12.7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8"/>
    </row>
    <row r="158" spans="2:13" ht="12.7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8"/>
    </row>
    <row r="159" spans="2:13" ht="12.7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8"/>
    </row>
    <row r="160" spans="2:13" ht="12.7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8"/>
    </row>
    <row r="161" spans="2:13" ht="13.5" thickBot="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1"/>
    </row>
    <row r="162" spans="3:13" ht="13.5" thickBot="1">
      <c r="C162" s="58"/>
      <c r="D162" s="61"/>
      <c r="E162" s="59"/>
      <c r="F162" s="57"/>
      <c r="G162" s="56"/>
      <c r="H162" s="56"/>
      <c r="I162" s="56"/>
      <c r="J162" s="56"/>
      <c r="K162" s="57"/>
      <c r="L162" s="57"/>
      <c r="M162" s="60"/>
    </row>
    <row r="163" spans="2:13" ht="66" customHeight="1" thickBot="1">
      <c r="B163" s="70">
        <v>9</v>
      </c>
      <c r="C163" s="64"/>
      <c r="D163" s="101" t="s">
        <v>56</v>
      </c>
      <c r="E163" s="102"/>
      <c r="F163" s="71"/>
      <c r="G163" s="66">
        <v>1</v>
      </c>
      <c r="H163" s="66">
        <v>3</v>
      </c>
      <c r="I163" s="66">
        <v>6</v>
      </c>
      <c r="J163" s="66">
        <v>10</v>
      </c>
      <c r="K163" s="72"/>
      <c r="L163" s="73"/>
      <c r="M163" s="69"/>
    </row>
    <row r="164" ht="13.5" thickBot="1"/>
    <row r="165" spans="2:13" ht="12.75">
      <c r="B165" s="103" t="s">
        <v>55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5"/>
    </row>
    <row r="166" spans="2:13" ht="12.7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8"/>
    </row>
    <row r="167" spans="2:13" ht="12.7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8"/>
    </row>
    <row r="168" spans="2:13" ht="12.7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8"/>
    </row>
    <row r="169" spans="2:13" ht="12.7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8"/>
    </row>
    <row r="170" spans="2:13" ht="12.7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8"/>
    </row>
    <row r="171" spans="2:13" ht="12.7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8"/>
    </row>
    <row r="172" spans="2:13" ht="12.7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8"/>
    </row>
    <row r="173" spans="2:13" ht="12.7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8"/>
    </row>
    <row r="174" spans="2:13" ht="12.7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8"/>
    </row>
    <row r="175" spans="2:13" ht="12.7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8"/>
    </row>
    <row r="176" spans="2:13" ht="12.7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8"/>
    </row>
    <row r="177" spans="2:13" ht="12.7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8"/>
    </row>
    <row r="178" spans="2:13" ht="13.5" thickBot="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1"/>
    </row>
  </sheetData>
  <mergeCells count="41">
    <mergeCell ref="D84:E84"/>
    <mergeCell ref="B37:M49"/>
    <mergeCell ref="B1:N1"/>
    <mergeCell ref="B2:B6"/>
    <mergeCell ref="C2:M2"/>
    <mergeCell ref="C3:N3"/>
    <mergeCell ref="F4:N6"/>
    <mergeCell ref="C5:E5"/>
    <mergeCell ref="C7:N7"/>
    <mergeCell ref="D8:E8"/>
    <mergeCell ref="F8:K8"/>
    <mergeCell ref="L8:N8"/>
    <mergeCell ref="B9:N9"/>
    <mergeCell ref="D10:E10"/>
    <mergeCell ref="B19:N19"/>
    <mergeCell ref="D35:E35"/>
    <mergeCell ref="D52:E52"/>
    <mergeCell ref="D11:E11"/>
    <mergeCell ref="D12:E12"/>
    <mergeCell ref="D13:E13"/>
    <mergeCell ref="D14:E14"/>
    <mergeCell ref="D99:E99"/>
    <mergeCell ref="D115:E115"/>
    <mergeCell ref="D131:E131"/>
    <mergeCell ref="D15:E15"/>
    <mergeCell ref="D16:E16"/>
    <mergeCell ref="B55:M67"/>
    <mergeCell ref="D20:E20"/>
    <mergeCell ref="B21:N21"/>
    <mergeCell ref="D17:E17"/>
    <mergeCell ref="D18:E18"/>
    <mergeCell ref="D69:E69"/>
    <mergeCell ref="B165:M178"/>
    <mergeCell ref="B149:M161"/>
    <mergeCell ref="D147:E147"/>
    <mergeCell ref="D163:E163"/>
    <mergeCell ref="B71:M82"/>
    <mergeCell ref="B86:M97"/>
    <mergeCell ref="B101:M113"/>
    <mergeCell ref="B117:M129"/>
    <mergeCell ref="B133:M145"/>
  </mergeCells>
  <conditionalFormatting sqref="M10:M12">
    <cfRule type="cellIs" priority="1" dxfId="0" operator="between" stopIfTrue="1">
      <formula>$G$10</formula>
      <formula>$I$10</formula>
    </cfRule>
  </conditionalFormatting>
  <dataValidations count="6">
    <dataValidation type="whole" allowBlank="1" showInputMessage="1" prompt="bitte 3, 5 oder 10 Punkte eintragen" sqref="M10:M12">
      <formula1>G10</formula1>
      <formula2>J10</formula2>
    </dataValidation>
    <dataValidation type="whole" allowBlank="1" showInputMessage="1" prompt="bitte 0 oder 5 Punkte eintragen (trifft nicht zu oder trifft zu)" sqref="M16">
      <formula1>G16</formula1>
      <formula2>H16</formula2>
    </dataValidation>
    <dataValidation type="whole" allowBlank="1" showInputMessage="1" showErrorMessage="1" prompt="bitte 0, 3 oder 5 Punkte eintragen" error="bitte 0,3 oder 5 Punkte eintragen" sqref="M13">
      <formula1>G13</formula1>
      <formula2>J13</formula2>
    </dataValidation>
    <dataValidation type="whole" allowBlank="1" showInputMessage="1" prompt="bitte 0, 5 oder 10 Punkte eintragen" error="bitte 0,5 oder 10 Punkte eintragen" sqref="M18">
      <formula1>G18</formula1>
      <formula2>J18</formula2>
    </dataValidation>
    <dataValidation type="whole" allowBlank="1" showInputMessage="1" prompt="bitte 0, 5 oder 10 Punkte eintragen" error="b itte 0, 5 oder 10 Punkte eintragen" sqref="M17">
      <formula1>G17</formula1>
      <formula2>J17</formula2>
    </dataValidation>
    <dataValidation type="whole" showInputMessage="1" prompt="bitte 0, 5 oder 10 Punkte eintragen" sqref="M14:M15">
      <formula1>G14</formula1>
      <formula2>J14</formula2>
    </dataValidation>
  </dataValidation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oceny technicznej</dc:title>
  <dc:subject/>
  <dc:creator>Iwona Kopaniecka</dc:creator>
  <cp:keywords/>
  <dc:description/>
  <cp:lastModifiedBy>Urszula Skrzypczyńska</cp:lastModifiedBy>
  <cp:lastPrinted>2005-10-03T12:40:33Z</cp:lastPrinted>
  <dcterms:created xsi:type="dcterms:W3CDTF">2003-12-18T10:25:58Z</dcterms:created>
  <dcterms:modified xsi:type="dcterms:W3CDTF">2005-10-03T12:41:28Z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-1715572679</vt:i4>
  </property>
  <property fmtid="{D5CDD505-2E9C-101B-9397-08002B2CF9AE}" pid="3" name="_EmailSubject">
    <vt:lpwstr>Formular</vt:lpwstr>
  </property>
  <property fmtid="{D5CDD505-2E9C-101B-9397-08002B2CF9AE}" pid="4" name="_AuthorEmail">
    <vt:lpwstr>wagner@euroregion-neisse.de</vt:lpwstr>
  </property>
  <property fmtid="{D5CDD505-2E9C-101B-9397-08002B2CF9AE}" pid="5" name="_AuthorEmailDisplayName">
    <vt:lpwstr>Martina Wagner</vt:lpwstr>
  </property>
  <property fmtid="{D5CDD505-2E9C-101B-9397-08002B2CF9AE}" pid="6" name="_ReviewingToolsShownOnce">
    <vt:lpwstr/>
  </property>
</Properties>
</file>